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'Φύλλο1'!$A$6:$L$47</definedName>
  </definedNames>
  <calcPr fullCalcOnLoad="1"/>
</workbook>
</file>

<file path=xl/sharedStrings.xml><?xml version="1.0" encoding="utf-8"?>
<sst xmlns="http://schemas.openxmlformats.org/spreadsheetml/2006/main" count="31" uniqueCount="22">
  <si>
    <t>ΑΝΑΛΥΤΙΚΗ ΚΑΤΑΣΤΑΣΗ ΕΚΡΟΩΝ ΜΕ ΔΙΚΑΙΩΜΑ ΕΠΙΣΤΡΟΦΗΣ Φ.Π.Α.</t>
  </si>
  <si>
    <t>(Επισυνάπτεται στην από………………… αίτηση επιστροφης Φ.Π.Α.)</t>
  </si>
  <si>
    <t>Ημερ/νία</t>
  </si>
  <si>
    <t>Δ.Α.</t>
  </si>
  <si>
    <t>Τιμολ.</t>
  </si>
  <si>
    <t>Αρ. Αυτοκ.</t>
  </si>
  <si>
    <t>Φορτωτική</t>
  </si>
  <si>
    <t>Α.Φ.Μ.</t>
  </si>
  <si>
    <t>Χώρα ή ΔOY</t>
  </si>
  <si>
    <t>Επωνυμία</t>
  </si>
  <si>
    <t>Καθ. Αξία</t>
  </si>
  <si>
    <t>% ΦΠΑ</t>
  </si>
  <si>
    <t>Αξία ΦΠΑ</t>
  </si>
  <si>
    <t>Οικονομικά Στοιχεία</t>
  </si>
  <si>
    <t>Παραστατικό</t>
  </si>
  <si>
    <t>Στοιχεία Πελάτη</t>
  </si>
  <si>
    <t>Ο Δηλών</t>
  </si>
  <si>
    <t>(Σφραγίδα-Υπογραφή)</t>
  </si>
  <si>
    <t xml:space="preserve">  'Αργος…………………………….</t>
  </si>
  <si>
    <t>Σύμφωνα με το άρθρο 4 της 1060481/4643/810/Α6614/Πολ. 1073/21.7.04 Α.Υ.Ο.Ο</t>
  </si>
  <si>
    <t>Διασ. Εξ.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</si>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</sst>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b/>
      <u val="single"/>
      <sz val="12"/>
      <name val="Arial Greek"/>
      <family val="0"/>
    </font>
    <font>
      <sz val="12"/>
      <name val="Arial Greek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9" fontId="0" fillId="0" borderId="1" xfId="0" applyNumberFormat="1" applyBorder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I47" sqref="I47:J47"/>
    </sheetView>
  </sheetViews>
  <sheetFormatPr defaultColWidth="9.00390625" defaultRowHeight="12.75"/>
  <cols>
    <col min="1" max="1" width="9.875" style="0" customWidth="1"/>
    <col min="2" max="2" width="5.125" style="24" customWidth="1"/>
    <col min="3" max="3" width="5.875" style="26" customWidth="1"/>
    <col min="4" max="4" width="8.375" style="21" customWidth="1"/>
    <col min="5" max="5" width="20.00390625" style="24" customWidth="1"/>
    <col min="6" max="6" width="11.375" style="28" customWidth="1"/>
    <col min="7" max="7" width="14.125" style="0" customWidth="1"/>
    <col min="8" max="8" width="12.125" style="0" customWidth="1"/>
    <col min="9" max="9" width="29.75390625" style="0" customWidth="1"/>
    <col min="10" max="10" width="11.625" style="12" customWidth="1"/>
    <col min="11" max="11" width="6.625" style="0" customWidth="1"/>
    <col min="12" max="12" width="10.875" style="36" customWidth="1"/>
  </cols>
  <sheetData>
    <row r="1" spans="1:12" s="5" customFormat="1" ht="15.75">
      <c r="A1" s="44" t="s">
        <v>0</v>
      </c>
      <c r="B1" s="44"/>
      <c r="C1" s="44"/>
      <c r="D1" s="44"/>
      <c r="E1" s="44"/>
      <c r="F1" s="45"/>
      <c r="G1" s="44"/>
      <c r="H1" s="44"/>
      <c r="I1" s="44"/>
      <c r="J1" s="44"/>
      <c r="L1" s="32"/>
    </row>
    <row r="2" spans="1:12" s="2" customFormat="1" ht="12.75">
      <c r="A2" s="46" t="s">
        <v>19</v>
      </c>
      <c r="B2" s="46"/>
      <c r="C2" s="46"/>
      <c r="D2" s="46"/>
      <c r="E2" s="46"/>
      <c r="F2" s="47"/>
      <c r="G2" s="46"/>
      <c r="H2" s="46"/>
      <c r="I2" s="46"/>
      <c r="J2" s="46"/>
      <c r="L2" s="33"/>
    </row>
    <row r="3" spans="1:12" s="2" customFormat="1" ht="12.75">
      <c r="A3" s="46" t="s">
        <v>1</v>
      </c>
      <c r="B3" s="46"/>
      <c r="C3" s="46"/>
      <c r="D3" s="46"/>
      <c r="E3" s="46"/>
      <c r="F3" s="47"/>
      <c r="G3" s="46"/>
      <c r="H3" s="46"/>
      <c r="I3" s="46"/>
      <c r="J3" s="46"/>
      <c r="L3" s="33"/>
    </row>
    <row r="5" spans="1:12" s="5" customFormat="1" ht="12.75" customHeight="1">
      <c r="A5" s="37" t="s">
        <v>14</v>
      </c>
      <c r="B5" s="37"/>
      <c r="C5" s="37"/>
      <c r="D5" s="37"/>
      <c r="E5" s="37"/>
      <c r="F5" s="38"/>
      <c r="G5" s="37" t="s">
        <v>15</v>
      </c>
      <c r="H5" s="37"/>
      <c r="I5" s="37"/>
      <c r="J5" s="37" t="s">
        <v>13</v>
      </c>
      <c r="K5" s="37"/>
      <c r="L5" s="37"/>
    </row>
    <row r="6" spans="1:12" s="4" customFormat="1" ht="12.75" customHeight="1">
      <c r="A6" s="3" t="s">
        <v>2</v>
      </c>
      <c r="B6" s="22" t="s">
        <v>3</v>
      </c>
      <c r="C6" s="3" t="s">
        <v>4</v>
      </c>
      <c r="D6" s="18" t="s">
        <v>20</v>
      </c>
      <c r="E6" s="22" t="s">
        <v>5</v>
      </c>
      <c r="F6" s="29" t="s">
        <v>6</v>
      </c>
      <c r="G6" s="3" t="s">
        <v>7</v>
      </c>
      <c r="H6" s="3" t="s">
        <v>8</v>
      </c>
      <c r="I6" s="3" t="s">
        <v>9</v>
      </c>
      <c r="J6" s="10" t="s">
        <v>10</v>
      </c>
      <c r="K6" s="3" t="s">
        <v>11</v>
      </c>
      <c r="L6" s="34" t="s">
        <v>12</v>
      </c>
    </row>
    <row r="7" spans="1:12" ht="12.75" customHeight="1">
      <c r="A7" s="9"/>
      <c r="B7" s="23"/>
      <c r="C7" s="25"/>
      <c r="D7" s="6"/>
      <c r="E7" s="23"/>
      <c r="F7" s="30"/>
      <c r="G7" s="20"/>
      <c r="H7" s="1"/>
      <c r="I7" s="1"/>
      <c r="J7" s="11"/>
      <c r="K7" s="31"/>
      <c r="L7" s="35"/>
    </row>
    <row r="8" spans="1:12" ht="12.75" customHeight="1">
      <c r="A8" s="9"/>
      <c r="B8" s="23"/>
      <c r="C8" s="25"/>
      <c r="D8" s="6"/>
      <c r="E8" s="23"/>
      <c r="F8" s="19"/>
      <c r="G8" s="20"/>
      <c r="H8" s="1"/>
      <c r="I8" s="1"/>
      <c r="J8" s="11"/>
      <c r="K8" s="31"/>
      <c r="L8" s="35"/>
    </row>
    <row r="9" spans="1:12" ht="12.75" customHeight="1">
      <c r="A9" s="9"/>
      <c r="B9" s="23"/>
      <c r="C9" s="25"/>
      <c r="D9" s="6"/>
      <c r="E9" s="23"/>
      <c r="F9" s="19"/>
      <c r="G9" s="20"/>
      <c r="H9" s="1"/>
      <c r="I9" s="1"/>
      <c r="J9" s="11"/>
      <c r="K9" s="31"/>
      <c r="L9" s="35"/>
    </row>
    <row r="10" spans="1:12" ht="12.75" customHeight="1">
      <c r="A10" s="9"/>
      <c r="B10" s="23"/>
      <c r="C10" s="25"/>
      <c r="D10" s="6"/>
      <c r="E10" s="23"/>
      <c r="F10" s="19"/>
      <c r="G10" s="19"/>
      <c r="H10" s="1"/>
      <c r="I10" s="1"/>
      <c r="J10" s="11"/>
      <c r="K10" s="31"/>
      <c r="L10" s="35"/>
    </row>
    <row r="11" spans="1:12" ht="12.75" customHeight="1">
      <c r="A11" s="9"/>
      <c r="B11" s="23"/>
      <c r="C11" s="25"/>
      <c r="D11" s="6"/>
      <c r="E11" s="23"/>
      <c r="F11" s="19"/>
      <c r="G11" s="20"/>
      <c r="H11" s="1"/>
      <c r="I11" s="1"/>
      <c r="J11" s="11"/>
      <c r="K11" s="31"/>
      <c r="L11" s="35"/>
    </row>
    <row r="12" spans="1:12" ht="12.75" customHeight="1">
      <c r="A12" s="9"/>
      <c r="B12" s="23"/>
      <c r="C12" s="25"/>
      <c r="D12" s="6"/>
      <c r="E12" s="23"/>
      <c r="F12" s="19"/>
      <c r="G12" s="20"/>
      <c r="H12" s="1"/>
      <c r="I12" s="1"/>
      <c r="J12" s="11"/>
      <c r="K12" s="31"/>
      <c r="L12" s="35"/>
    </row>
    <row r="13" spans="1:12" ht="12.75" customHeight="1">
      <c r="A13" s="9"/>
      <c r="B13" s="23"/>
      <c r="C13" s="25"/>
      <c r="D13" s="6"/>
      <c r="E13" s="23"/>
      <c r="F13" s="19"/>
      <c r="G13" s="20"/>
      <c r="H13" s="1"/>
      <c r="I13" s="1"/>
      <c r="J13" s="11"/>
      <c r="K13" s="31"/>
      <c r="L13" s="35"/>
    </row>
    <row r="14" spans="1:12" ht="12.75" customHeight="1">
      <c r="A14" s="9"/>
      <c r="B14" s="23"/>
      <c r="C14" s="25"/>
      <c r="D14" s="6"/>
      <c r="E14" s="23"/>
      <c r="F14" s="19"/>
      <c r="G14" s="1"/>
      <c r="H14" s="1"/>
      <c r="I14" s="1"/>
      <c r="J14" s="11"/>
      <c r="K14" s="31"/>
      <c r="L14" s="35"/>
    </row>
    <row r="15" spans="1:12" ht="12.75" customHeight="1">
      <c r="A15" s="9"/>
      <c r="B15" s="23"/>
      <c r="C15" s="25"/>
      <c r="D15" s="6"/>
      <c r="E15" s="23"/>
      <c r="F15" s="19"/>
      <c r="G15" s="20"/>
      <c r="H15" s="1"/>
      <c r="I15" s="1"/>
      <c r="J15" s="11"/>
      <c r="K15" s="31"/>
      <c r="L15" s="35"/>
    </row>
    <row r="16" spans="1:12" ht="12.75" customHeight="1">
      <c r="A16" s="9"/>
      <c r="B16" s="23"/>
      <c r="C16" s="25"/>
      <c r="D16" s="6"/>
      <c r="E16" s="23"/>
      <c r="F16" s="19"/>
      <c r="G16" s="20"/>
      <c r="H16" s="1"/>
      <c r="I16" s="1"/>
      <c r="J16" s="11"/>
      <c r="K16" s="31"/>
      <c r="L16" s="35"/>
    </row>
    <row r="17" spans="1:12" ht="12.75" customHeight="1">
      <c r="A17" s="9"/>
      <c r="B17" s="23"/>
      <c r="C17" s="25"/>
      <c r="D17" s="6"/>
      <c r="E17" s="23"/>
      <c r="F17" s="19"/>
      <c r="G17" s="20"/>
      <c r="H17" s="1"/>
      <c r="I17" s="1"/>
      <c r="J17" s="11"/>
      <c r="K17" s="31"/>
      <c r="L17" s="35"/>
    </row>
    <row r="18" spans="1:12" ht="12.75" customHeight="1">
      <c r="A18" s="9"/>
      <c r="B18" s="23"/>
      <c r="C18" s="25"/>
      <c r="D18" s="6"/>
      <c r="E18" s="23"/>
      <c r="F18" s="19"/>
      <c r="G18" s="20"/>
      <c r="H18" s="1"/>
      <c r="I18" s="1"/>
      <c r="J18" s="11"/>
      <c r="K18" s="31"/>
      <c r="L18" s="35"/>
    </row>
    <row r="19" spans="1:12" ht="12.75" customHeight="1">
      <c r="A19" s="9"/>
      <c r="B19" s="23"/>
      <c r="C19" s="25"/>
      <c r="D19" s="6"/>
      <c r="E19" s="23"/>
      <c r="F19" s="19"/>
      <c r="G19" s="1"/>
      <c r="H19" s="1"/>
      <c r="I19" s="1"/>
      <c r="J19" s="11"/>
      <c r="K19" s="31"/>
      <c r="L19" s="35"/>
    </row>
    <row r="20" spans="1:12" ht="12.75" customHeight="1">
      <c r="A20" s="9"/>
      <c r="B20" s="23"/>
      <c r="C20" s="25"/>
      <c r="D20" s="6"/>
      <c r="E20" s="23"/>
      <c r="F20" s="19"/>
      <c r="G20" s="1"/>
      <c r="H20" s="1"/>
      <c r="I20" s="1"/>
      <c r="J20" s="11"/>
      <c r="K20" s="31"/>
      <c r="L20" s="35"/>
    </row>
    <row r="21" spans="1:12" ht="12.75" customHeight="1">
      <c r="A21" s="9"/>
      <c r="B21" s="23"/>
      <c r="C21" s="25"/>
      <c r="D21" s="6"/>
      <c r="E21" s="23"/>
      <c r="F21" s="30"/>
      <c r="G21" s="1"/>
      <c r="H21" s="1"/>
      <c r="I21" s="1"/>
      <c r="J21" s="11"/>
      <c r="K21" s="31"/>
      <c r="L21" s="35"/>
    </row>
    <row r="22" spans="1:12" ht="12.75" customHeight="1">
      <c r="A22" s="9"/>
      <c r="B22" s="23"/>
      <c r="C22" s="25"/>
      <c r="D22" s="6"/>
      <c r="E22" s="23"/>
      <c r="F22" s="19"/>
      <c r="G22" s="20"/>
      <c r="H22" s="1"/>
      <c r="I22" s="1"/>
      <c r="J22" s="11"/>
      <c r="K22" s="31"/>
      <c r="L22" s="35"/>
    </row>
    <row r="23" spans="1:12" ht="12.75" customHeight="1">
      <c r="A23" s="9"/>
      <c r="B23" s="23"/>
      <c r="C23" s="25"/>
      <c r="D23" s="6"/>
      <c r="E23" s="23"/>
      <c r="F23" s="19"/>
      <c r="G23" s="20"/>
      <c r="H23" s="1"/>
      <c r="I23" s="1"/>
      <c r="J23" s="11"/>
      <c r="K23" s="31"/>
      <c r="L23" s="35"/>
    </row>
    <row r="24" spans="1:12" ht="12.75" customHeight="1">
      <c r="A24" s="9"/>
      <c r="B24" s="23"/>
      <c r="C24" s="25"/>
      <c r="D24" s="6"/>
      <c r="E24" s="23"/>
      <c r="F24" s="30"/>
      <c r="G24" s="1"/>
      <c r="H24" s="1"/>
      <c r="I24" s="1"/>
      <c r="J24" s="11"/>
      <c r="K24" s="31"/>
      <c r="L24" s="35"/>
    </row>
    <row r="25" spans="1:12" ht="12.75" customHeight="1">
      <c r="A25" s="9"/>
      <c r="B25" s="27"/>
      <c r="C25" s="25"/>
      <c r="D25" s="6"/>
      <c r="E25" s="23"/>
      <c r="F25" s="30"/>
      <c r="G25" s="20"/>
      <c r="H25" s="1"/>
      <c r="I25" s="1"/>
      <c r="J25" s="11"/>
      <c r="K25" s="31"/>
      <c r="L25" s="35"/>
    </row>
    <row r="26" spans="1:12" ht="12.75" customHeight="1">
      <c r="A26" s="9"/>
      <c r="B26" s="27"/>
      <c r="C26" s="25"/>
      <c r="D26" s="6"/>
      <c r="E26" s="23"/>
      <c r="F26" s="19"/>
      <c r="G26" s="20"/>
      <c r="H26" s="1"/>
      <c r="I26" s="1"/>
      <c r="J26" s="11"/>
      <c r="K26" s="31"/>
      <c r="L26" s="35"/>
    </row>
    <row r="27" spans="1:12" ht="12.75" customHeight="1">
      <c r="A27" s="9"/>
      <c r="B27" s="23"/>
      <c r="C27" s="25"/>
      <c r="D27" s="6"/>
      <c r="E27" s="23"/>
      <c r="F27" s="19"/>
      <c r="G27" s="20"/>
      <c r="H27" s="1"/>
      <c r="I27" s="1"/>
      <c r="J27" s="11"/>
      <c r="K27" s="31"/>
      <c r="L27" s="35"/>
    </row>
    <row r="28" spans="1:12" ht="12.75" customHeight="1">
      <c r="A28" s="9"/>
      <c r="B28" s="23"/>
      <c r="C28" s="25"/>
      <c r="D28" s="6"/>
      <c r="E28" s="23"/>
      <c r="F28" s="19"/>
      <c r="G28" s="20"/>
      <c r="H28" s="1"/>
      <c r="I28" s="1"/>
      <c r="J28" s="11"/>
      <c r="K28" s="31"/>
      <c r="L28" s="35"/>
    </row>
    <row r="29" spans="1:12" ht="12.75" customHeight="1">
      <c r="A29" s="9"/>
      <c r="B29" s="23"/>
      <c r="C29" s="25"/>
      <c r="D29" s="6"/>
      <c r="E29" s="23"/>
      <c r="F29" s="19"/>
      <c r="G29" s="20"/>
      <c r="H29" s="1"/>
      <c r="I29" s="1"/>
      <c r="J29" s="11"/>
      <c r="K29" s="31"/>
      <c r="L29" s="35"/>
    </row>
    <row r="30" spans="1:12" ht="12.75" customHeight="1">
      <c r="A30" s="9"/>
      <c r="B30" s="23"/>
      <c r="C30" s="25"/>
      <c r="D30" s="6"/>
      <c r="E30" s="23"/>
      <c r="F30" s="19"/>
      <c r="G30" s="20"/>
      <c r="H30" s="1"/>
      <c r="I30" s="1"/>
      <c r="J30" s="11"/>
      <c r="K30" s="31"/>
      <c r="L30" s="35"/>
    </row>
    <row r="31" spans="1:12" ht="12.75" customHeight="1">
      <c r="A31" s="9"/>
      <c r="B31" s="23"/>
      <c r="C31" s="25"/>
      <c r="D31" s="6"/>
      <c r="E31" s="23"/>
      <c r="F31" s="30"/>
      <c r="G31" s="20"/>
      <c r="H31" s="1"/>
      <c r="I31" s="1"/>
      <c r="J31" s="11"/>
      <c r="K31" s="31"/>
      <c r="L31" s="35"/>
    </row>
    <row r="32" spans="1:12" ht="12.75" customHeight="1">
      <c r="A32" s="9"/>
      <c r="B32" s="23"/>
      <c r="C32" s="25"/>
      <c r="D32" s="6"/>
      <c r="E32" s="23"/>
      <c r="F32" s="30"/>
      <c r="G32" s="20"/>
      <c r="H32" s="1"/>
      <c r="I32" s="1"/>
      <c r="J32" s="11"/>
      <c r="K32" s="31"/>
      <c r="L32" s="35"/>
    </row>
    <row r="33" spans="1:12" ht="12.75" customHeight="1">
      <c r="A33" s="9"/>
      <c r="B33" s="23"/>
      <c r="C33" s="25"/>
      <c r="D33" s="6"/>
      <c r="E33" s="23"/>
      <c r="F33" s="19"/>
      <c r="G33" s="20"/>
      <c r="H33" s="1"/>
      <c r="I33" s="1"/>
      <c r="J33" s="11"/>
      <c r="K33" s="31"/>
      <c r="L33" s="35"/>
    </row>
    <row r="34" spans="1:12" ht="12.75" customHeight="1">
      <c r="A34" s="9"/>
      <c r="B34" s="23"/>
      <c r="C34" s="25"/>
      <c r="D34" s="6"/>
      <c r="E34" s="23"/>
      <c r="F34" s="19"/>
      <c r="G34" s="20"/>
      <c r="H34" s="1"/>
      <c r="I34" s="1"/>
      <c r="J34" s="11"/>
      <c r="K34" s="31"/>
      <c r="L34" s="35"/>
    </row>
    <row r="35" spans="1:12" ht="12.75" customHeight="1">
      <c r="A35" s="9"/>
      <c r="B35" s="23"/>
      <c r="C35" s="25"/>
      <c r="D35" s="6"/>
      <c r="E35" s="23"/>
      <c r="F35" s="19"/>
      <c r="G35" s="20"/>
      <c r="H35" s="1"/>
      <c r="I35" s="1"/>
      <c r="J35" s="11"/>
      <c r="K35" s="31"/>
      <c r="L35" s="35"/>
    </row>
    <row r="36" spans="1:12" ht="12.75" customHeight="1">
      <c r="A36" s="9"/>
      <c r="B36" s="23"/>
      <c r="C36" s="25"/>
      <c r="D36" s="6"/>
      <c r="E36" s="23"/>
      <c r="F36" s="19"/>
      <c r="G36" s="20"/>
      <c r="H36" s="1"/>
      <c r="I36" s="1"/>
      <c r="J36" s="11"/>
      <c r="K36" s="31"/>
      <c r="L36" s="35"/>
    </row>
    <row r="37" spans="1:12" ht="12.75" customHeight="1">
      <c r="A37" s="9"/>
      <c r="B37" s="23"/>
      <c r="C37" s="25"/>
      <c r="D37" s="6"/>
      <c r="E37" s="23"/>
      <c r="F37" s="19"/>
      <c r="G37" s="20"/>
      <c r="H37" s="1"/>
      <c r="I37" s="1"/>
      <c r="J37" s="11"/>
      <c r="K37" s="31"/>
      <c r="L37" s="35"/>
    </row>
    <row r="38" spans="1:12" ht="12.75" customHeight="1">
      <c r="A38" s="9"/>
      <c r="B38" s="23"/>
      <c r="C38" s="25"/>
      <c r="D38" s="6"/>
      <c r="E38" s="23"/>
      <c r="F38" s="19"/>
      <c r="G38" s="20"/>
      <c r="H38" s="1"/>
      <c r="I38" s="1"/>
      <c r="J38" s="11"/>
      <c r="K38" s="31"/>
      <c r="L38" s="35"/>
    </row>
    <row r="39" spans="1:12" ht="12.75" customHeight="1">
      <c r="A39" s="9"/>
      <c r="B39" s="23"/>
      <c r="C39" s="25"/>
      <c r="D39" s="6"/>
      <c r="E39" s="23"/>
      <c r="F39" s="19"/>
      <c r="G39" s="20"/>
      <c r="H39" s="1"/>
      <c r="I39" s="1"/>
      <c r="J39" s="11"/>
      <c r="K39" s="31"/>
      <c r="L39" s="35"/>
    </row>
    <row r="40" spans="1:12" ht="12.75" customHeight="1">
      <c r="A40" s="9"/>
      <c r="B40" s="23"/>
      <c r="C40" s="25"/>
      <c r="D40" s="6"/>
      <c r="E40" s="23"/>
      <c r="F40" s="19"/>
      <c r="G40" s="20"/>
      <c r="H40" s="1"/>
      <c r="I40" s="1"/>
      <c r="J40" s="11"/>
      <c r="K40" s="31"/>
      <c r="L40" s="35"/>
    </row>
    <row r="41" spans="1:12" ht="12.75" customHeight="1">
      <c r="A41" s="9"/>
      <c r="B41" s="23"/>
      <c r="C41" s="25"/>
      <c r="D41" s="6"/>
      <c r="E41" s="23"/>
      <c r="F41" s="19"/>
      <c r="G41" s="1"/>
      <c r="H41" s="1"/>
      <c r="I41" s="1"/>
      <c r="J41" s="11"/>
      <c r="K41" s="31"/>
      <c r="L41" s="35"/>
    </row>
    <row r="42" spans="1:12" ht="12.75" customHeight="1">
      <c r="A42" s="9"/>
      <c r="B42" s="23"/>
      <c r="C42" s="25"/>
      <c r="D42" s="6"/>
      <c r="E42" s="23"/>
      <c r="F42" s="30"/>
      <c r="G42" s="20"/>
      <c r="H42" s="1"/>
      <c r="I42" s="1"/>
      <c r="J42" s="11"/>
      <c r="K42" s="31"/>
      <c r="L42" s="35"/>
    </row>
    <row r="43" spans="1:12" ht="12.75" customHeight="1">
      <c r="A43" s="13"/>
      <c r="B43" s="23"/>
      <c r="C43" s="25"/>
      <c r="D43" s="6"/>
      <c r="E43" s="23"/>
      <c r="F43" s="19"/>
      <c r="G43" s="20"/>
      <c r="H43" s="6"/>
      <c r="I43" s="14"/>
      <c r="J43" s="15"/>
      <c r="K43" s="31"/>
      <c r="L43" s="35"/>
    </row>
    <row r="44" spans="1:12" ht="12.75" customHeight="1">
      <c r="A44" s="41" t="s">
        <v>21</v>
      </c>
      <c r="B44" s="42"/>
      <c r="C44" s="42"/>
      <c r="D44" s="42"/>
      <c r="E44" s="42"/>
      <c r="F44" s="42"/>
      <c r="G44" s="42"/>
      <c r="H44" s="42"/>
      <c r="I44" s="43"/>
      <c r="J44" s="17">
        <f>SUM(J7:J43)</f>
        <v>0</v>
      </c>
      <c r="K44" s="17"/>
      <c r="L44" s="17">
        <f>SUM(L7:L43)</f>
        <v>0</v>
      </c>
    </row>
    <row r="45" spans="9:11" ht="23.25" customHeight="1">
      <c r="I45" s="40" t="s">
        <v>18</v>
      </c>
      <c r="J45" s="40"/>
      <c r="K45" s="40"/>
    </row>
    <row r="46" spans="9:11" ht="18" customHeight="1">
      <c r="I46" s="39" t="s">
        <v>16</v>
      </c>
      <c r="J46" s="39"/>
      <c r="K46" s="7"/>
    </row>
    <row r="47" spans="9:11" ht="20.25" customHeight="1">
      <c r="I47" s="39" t="s">
        <v>17</v>
      </c>
      <c r="J47" s="39"/>
      <c r="K47" s="7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</sheetData>
  <autoFilter ref="A6:L47"/>
  <mergeCells count="10">
    <mergeCell ref="A1:J1"/>
    <mergeCell ref="A2:J2"/>
    <mergeCell ref="A3:J3"/>
    <mergeCell ref="J5:L5"/>
    <mergeCell ref="A5:F5"/>
    <mergeCell ref="G5:I5"/>
    <mergeCell ref="I47:J47"/>
    <mergeCell ref="I45:K45"/>
    <mergeCell ref="I46:J46"/>
    <mergeCell ref="A44:I44"/>
  </mergeCells>
  <printOptions/>
  <pageMargins left="0.18" right="0.18" top="0.33" bottom="0.34" header="0.17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306"/>
  <sheetViews>
    <sheetView workbookViewId="0" topLeftCell="A259">
      <selection activeCell="E7" sqref="E7:E300"/>
    </sheetView>
  </sheetViews>
  <sheetFormatPr defaultColWidth="9.00390625" defaultRowHeight="12.75"/>
  <cols>
    <col min="5" max="5" width="11.625" style="12" customWidth="1"/>
  </cols>
  <sheetData>
    <row r="1" ht="12.75">
      <c r="E1"/>
    </row>
    <row r="2" ht="12.75">
      <c r="E2"/>
    </row>
    <row r="3" ht="12.75">
      <c r="E3"/>
    </row>
    <row r="5" ht="12.75">
      <c r="E5"/>
    </row>
    <row r="6" ht="12.75">
      <c r="E6" s="10" t="s">
        <v>10</v>
      </c>
    </row>
    <row r="7" ht="12.75">
      <c r="E7" s="11">
        <v>6864</v>
      </c>
    </row>
    <row r="8" ht="12.75">
      <c r="E8" s="11">
        <v>7834.08</v>
      </c>
    </row>
    <row r="9" ht="12.75">
      <c r="E9" s="11">
        <v>7560</v>
      </c>
    </row>
    <row r="10" ht="12.75">
      <c r="E10" s="11">
        <v>10975.64</v>
      </c>
    </row>
    <row r="11" ht="12.75">
      <c r="E11" s="11">
        <v>7680</v>
      </c>
    </row>
    <row r="12" ht="12.75">
      <c r="E12" s="11">
        <v>7680.18</v>
      </c>
    </row>
    <row r="13" ht="12.75">
      <c r="E13" s="11">
        <v>6975.66</v>
      </c>
    </row>
    <row r="14" ht="12.75">
      <c r="E14" s="11">
        <v>7687.68</v>
      </c>
    </row>
    <row r="15" ht="12.75">
      <c r="E15" s="11">
        <v>7920</v>
      </c>
    </row>
    <row r="16" ht="12.75">
      <c r="E16" s="11">
        <v>6864</v>
      </c>
    </row>
    <row r="17" ht="12.75">
      <c r="E17" s="11">
        <v>7748.37</v>
      </c>
    </row>
    <row r="18" ht="12.75">
      <c r="E18" s="11">
        <v>7920</v>
      </c>
    </row>
    <row r="19" ht="12.75">
      <c r="E19" s="11">
        <v>7448</v>
      </c>
    </row>
    <row r="20" ht="12.75">
      <c r="E20" s="11">
        <v>7271.88</v>
      </c>
    </row>
    <row r="21" ht="12.75">
      <c r="E21" s="11">
        <v>7700</v>
      </c>
    </row>
    <row r="22" ht="12.75">
      <c r="E22" s="11">
        <v>7392</v>
      </c>
    </row>
    <row r="23" ht="12.75">
      <c r="E23" s="11">
        <v>7392</v>
      </c>
    </row>
    <row r="24" ht="12.75">
      <c r="E24" s="11">
        <v>7890.96</v>
      </c>
    </row>
    <row r="25" ht="12.75">
      <c r="E25" s="11">
        <v>7392</v>
      </c>
    </row>
    <row r="26" ht="12.75">
      <c r="E26" s="11">
        <v>8027.74</v>
      </c>
    </row>
    <row r="27" ht="12.75">
      <c r="E27" s="11">
        <v>7920</v>
      </c>
    </row>
    <row r="28" ht="12.75">
      <c r="E28" s="11">
        <v>7884.8</v>
      </c>
    </row>
    <row r="29" ht="12.75">
      <c r="E29" s="11">
        <v>8025.6</v>
      </c>
    </row>
    <row r="30" ht="12.75">
      <c r="E30" s="11">
        <v>7392</v>
      </c>
    </row>
    <row r="31" ht="12.75">
      <c r="E31" s="11">
        <v>7700</v>
      </c>
    </row>
    <row r="32" ht="12.75">
      <c r="E32" s="11">
        <v>8025.6</v>
      </c>
    </row>
    <row r="33" ht="12.75">
      <c r="E33" s="11">
        <v>6864</v>
      </c>
    </row>
    <row r="34" ht="12.75">
      <c r="E34" s="11">
        <v>7680</v>
      </c>
    </row>
    <row r="35" ht="12.75">
      <c r="E35" s="11">
        <v>6606.6</v>
      </c>
    </row>
    <row r="36" ht="12.75">
      <c r="E36" s="11">
        <v>6864</v>
      </c>
    </row>
    <row r="37" ht="12.75">
      <c r="E37" s="11">
        <v>7378.98</v>
      </c>
    </row>
    <row r="38" ht="12.75">
      <c r="E38" s="11">
        <v>8142.76</v>
      </c>
    </row>
    <row r="39" ht="12.75">
      <c r="E39" s="11">
        <v>6745.2</v>
      </c>
    </row>
    <row r="40" ht="12.75">
      <c r="E40" s="11">
        <v>5760</v>
      </c>
    </row>
    <row r="41" ht="12.75">
      <c r="E41" s="11">
        <v>7296</v>
      </c>
    </row>
    <row r="42" ht="12.75">
      <c r="E42" s="11">
        <v>5760</v>
      </c>
    </row>
    <row r="43" ht="12.75">
      <c r="E43" s="15">
        <v>7510.68</v>
      </c>
    </row>
    <row r="44" ht="15.75">
      <c r="E44" s="16" t="s">
        <v>13</v>
      </c>
    </row>
    <row r="45" ht="12.75">
      <c r="E45" s="10" t="s">
        <v>10</v>
      </c>
    </row>
    <row r="46" ht="12.75">
      <c r="E46" s="11">
        <v>7303.6</v>
      </c>
    </row>
    <row r="47" ht="12.75">
      <c r="E47" s="11">
        <v>8000</v>
      </c>
    </row>
    <row r="48" ht="12.75">
      <c r="E48" s="11">
        <v>6200</v>
      </c>
    </row>
    <row r="49" ht="12.75">
      <c r="E49" s="11">
        <v>6030</v>
      </c>
    </row>
    <row r="50" ht="12.75">
      <c r="E50" s="11">
        <v>7003.08</v>
      </c>
    </row>
    <row r="51" ht="12.75">
      <c r="E51" s="11">
        <v>7296</v>
      </c>
    </row>
    <row r="52" ht="12.75">
      <c r="E52" s="11">
        <v>7290.18</v>
      </c>
    </row>
    <row r="53" ht="12.75">
      <c r="E53" s="11">
        <v>5665.8</v>
      </c>
    </row>
    <row r="54" ht="12.75">
      <c r="E54" s="11">
        <v>6470.31</v>
      </c>
    </row>
    <row r="55" ht="12.75">
      <c r="E55" s="11">
        <v>6144</v>
      </c>
    </row>
    <row r="56" ht="12.75">
      <c r="E56" s="11">
        <v>5523</v>
      </c>
    </row>
    <row r="57" ht="12.75">
      <c r="E57" s="11">
        <v>6944</v>
      </c>
    </row>
    <row r="58" ht="12.75">
      <c r="E58" s="11">
        <v>8775.45</v>
      </c>
    </row>
    <row r="59" ht="12.75">
      <c r="E59" s="11">
        <v>9523.2</v>
      </c>
    </row>
    <row r="60" ht="12.75">
      <c r="E60" s="11">
        <v>6944</v>
      </c>
    </row>
    <row r="61" ht="12.75">
      <c r="E61" s="11">
        <v>7700</v>
      </c>
    </row>
    <row r="62" ht="12.75">
      <c r="E62" s="11">
        <v>8769.15</v>
      </c>
    </row>
    <row r="63" ht="12.75">
      <c r="E63" s="11">
        <v>7680</v>
      </c>
    </row>
    <row r="64" ht="12.75">
      <c r="E64" s="11">
        <v>5798.52</v>
      </c>
    </row>
    <row r="65" ht="12.75">
      <c r="E65" s="11">
        <v>7888.8</v>
      </c>
    </row>
    <row r="66" ht="12.75">
      <c r="E66" s="11">
        <v>6864</v>
      </c>
    </row>
    <row r="67" ht="12.75">
      <c r="E67" s="11">
        <v>6144</v>
      </c>
    </row>
    <row r="68" ht="12.75">
      <c r="E68" s="11">
        <v>7904</v>
      </c>
    </row>
    <row r="69" ht="12.75">
      <c r="E69" s="11">
        <v>7390.8</v>
      </c>
    </row>
    <row r="70" ht="12.75">
      <c r="E70" s="11">
        <v>10032</v>
      </c>
    </row>
    <row r="71" ht="12.75">
      <c r="E71" s="11">
        <v>7014.96</v>
      </c>
    </row>
    <row r="72" ht="12.75">
      <c r="E72" s="11">
        <v>8025.6</v>
      </c>
    </row>
    <row r="73" ht="12.75">
      <c r="E73" s="11">
        <v>7002.72</v>
      </c>
    </row>
    <row r="74" ht="12.75">
      <c r="E74" s="11">
        <v>7680</v>
      </c>
    </row>
    <row r="75" ht="12.75">
      <c r="E75" s="11">
        <v>70007</v>
      </c>
    </row>
    <row r="76" ht="12.75">
      <c r="E76" s="11">
        <v>6569.23</v>
      </c>
    </row>
    <row r="77" ht="12.75">
      <c r="E77" s="11">
        <v>6179.7</v>
      </c>
    </row>
    <row r="78" ht="12.75">
      <c r="E78" s="11">
        <v>10032</v>
      </c>
    </row>
    <row r="79" ht="12.75">
      <c r="E79" s="11">
        <v>7007</v>
      </c>
    </row>
    <row r="80" ht="12.75">
      <c r="E80" s="11">
        <v>8064</v>
      </c>
    </row>
    <row r="81" ht="12.75">
      <c r="E81" s="11">
        <v>7680</v>
      </c>
    </row>
    <row r="82" ht="12.75">
      <c r="E82" s="15">
        <v>6704.5</v>
      </c>
    </row>
    <row r="83" ht="12.75">
      <c r="E83" s="11">
        <v>6944</v>
      </c>
    </row>
    <row r="84" ht="12.75">
      <c r="E84" s="11">
        <v>10707.1</v>
      </c>
    </row>
    <row r="85" ht="12.75">
      <c r="E85" s="11">
        <v>7680</v>
      </c>
    </row>
    <row r="86" ht="12.75">
      <c r="E86" s="11">
        <v>9120</v>
      </c>
    </row>
    <row r="87" ht="15.75">
      <c r="E87" s="16" t="s">
        <v>13</v>
      </c>
    </row>
    <row r="88" ht="12.75">
      <c r="E88" s="10" t="s">
        <v>10</v>
      </c>
    </row>
    <row r="89" ht="12.75">
      <c r="E89" s="11">
        <v>10437.74</v>
      </c>
    </row>
    <row r="90" ht="12.75">
      <c r="E90" s="11">
        <v>8064</v>
      </c>
    </row>
    <row r="91" ht="12.75">
      <c r="E91" s="11">
        <v>6737.5</v>
      </c>
    </row>
    <row r="92" ht="12.75">
      <c r="E92" s="11">
        <v>7680</v>
      </c>
    </row>
    <row r="93" ht="12.75">
      <c r="E93" s="11">
        <v>5753.6</v>
      </c>
    </row>
    <row r="94" ht="12.75">
      <c r="E94" s="11">
        <v>6737.5</v>
      </c>
    </row>
    <row r="95" ht="12.75">
      <c r="E95" s="11">
        <v>6737.5</v>
      </c>
    </row>
    <row r="96" ht="12.75">
      <c r="E96" s="11">
        <v>6944</v>
      </c>
    </row>
    <row r="97" ht="12.75">
      <c r="E97" s="11">
        <v>6674.88</v>
      </c>
    </row>
    <row r="98" ht="12.75">
      <c r="E98" s="11">
        <v>6737.5</v>
      </c>
    </row>
    <row r="99" ht="12.75">
      <c r="E99" s="11">
        <v>9424</v>
      </c>
    </row>
    <row r="100" ht="12.75">
      <c r="E100" s="11">
        <v>6528</v>
      </c>
    </row>
    <row r="101" ht="12.75">
      <c r="E101" s="11">
        <v>5811.06</v>
      </c>
    </row>
    <row r="102" ht="12.75">
      <c r="E102" s="11">
        <v>6125.51</v>
      </c>
    </row>
    <row r="103" ht="12.75">
      <c r="E103" s="11">
        <v>6438.77</v>
      </c>
    </row>
    <row r="104" ht="12.75">
      <c r="E104" s="11">
        <v>5970.86</v>
      </c>
    </row>
    <row r="105" ht="12.75">
      <c r="E105" s="11">
        <v>6393.15</v>
      </c>
    </row>
    <row r="106" ht="12.75">
      <c r="E106" s="11">
        <v>6704.5</v>
      </c>
    </row>
    <row r="107" ht="12.75">
      <c r="E107" s="11">
        <v>6737.5</v>
      </c>
    </row>
    <row r="108" ht="12.75">
      <c r="E108" s="11">
        <v>7814.4</v>
      </c>
    </row>
    <row r="109" ht="12.75">
      <c r="E109" s="11">
        <v>7814.4</v>
      </c>
    </row>
    <row r="110" ht="12.75">
      <c r="E110" s="11">
        <v>7488</v>
      </c>
    </row>
    <row r="111" ht="12.75">
      <c r="E111" s="11">
        <v>8025.6</v>
      </c>
    </row>
    <row r="112" ht="12.75">
      <c r="E112" s="11">
        <v>7277.84</v>
      </c>
    </row>
    <row r="113" ht="12.75">
      <c r="E113" s="11">
        <v>7007</v>
      </c>
    </row>
    <row r="114" ht="12.75">
      <c r="E114" s="11">
        <v>6944</v>
      </c>
    </row>
    <row r="115" ht="12.75">
      <c r="E115" s="11">
        <v>6032</v>
      </c>
    </row>
    <row r="116" ht="12.75">
      <c r="E116" s="11">
        <v>5616</v>
      </c>
    </row>
    <row r="117" ht="12.75">
      <c r="E117" s="11">
        <v>5800</v>
      </c>
    </row>
    <row r="118" ht="12.75">
      <c r="E118" s="11">
        <v>422.4</v>
      </c>
    </row>
    <row r="119" ht="12.75">
      <c r="E119" s="11">
        <v>7769.58</v>
      </c>
    </row>
    <row r="120" ht="12.75">
      <c r="E120" s="11">
        <v>6032</v>
      </c>
    </row>
    <row r="121" ht="12.75">
      <c r="E121" s="11">
        <v>10032</v>
      </c>
    </row>
    <row r="122" ht="12.75">
      <c r="E122" s="11">
        <v>7128</v>
      </c>
    </row>
    <row r="123" ht="12.75">
      <c r="E123" s="11">
        <v>6443.14</v>
      </c>
    </row>
    <row r="124" ht="12.75">
      <c r="E124" s="11">
        <v>6384.79</v>
      </c>
    </row>
    <row r="125" ht="12.75">
      <c r="E125" s="15">
        <v>9100.14</v>
      </c>
    </row>
    <row r="126" ht="12.75">
      <c r="E126" s="11">
        <v>7207.2</v>
      </c>
    </row>
    <row r="127" ht="12.75">
      <c r="E127" s="11">
        <v>6032</v>
      </c>
    </row>
    <row r="128" ht="12.75">
      <c r="E128" s="11">
        <v>6348.8</v>
      </c>
    </row>
    <row r="129" ht="12.75">
      <c r="E129" s="11">
        <v>6720</v>
      </c>
    </row>
    <row r="130" ht="15.75">
      <c r="E130" s="16" t="s">
        <v>13</v>
      </c>
    </row>
    <row r="131" ht="12.75">
      <c r="E131" s="10" t="s">
        <v>10</v>
      </c>
    </row>
    <row r="132" ht="12.75">
      <c r="E132" s="11">
        <v>5895.12</v>
      </c>
    </row>
    <row r="133" ht="12.75">
      <c r="E133" s="11">
        <v>7392</v>
      </c>
    </row>
    <row r="134" ht="12.75">
      <c r="E134" s="11">
        <v>6217.73</v>
      </c>
    </row>
    <row r="135" ht="12.75">
      <c r="E135" s="11">
        <v>6217.73</v>
      </c>
    </row>
    <row r="136" ht="12.75">
      <c r="E136" s="11">
        <v>6217.73</v>
      </c>
    </row>
    <row r="137" ht="12.75">
      <c r="E137" s="11">
        <v>6029.31</v>
      </c>
    </row>
    <row r="138" ht="12.75">
      <c r="E138" s="11">
        <v>6828.03</v>
      </c>
    </row>
    <row r="139" ht="12.75">
      <c r="E139" s="11">
        <v>6930</v>
      </c>
    </row>
    <row r="140" ht="12.75">
      <c r="E140" s="11">
        <v>5800</v>
      </c>
    </row>
    <row r="141" ht="12.75">
      <c r="E141" s="11">
        <v>7910.4</v>
      </c>
    </row>
    <row r="142" ht="12.75">
      <c r="E142" s="11">
        <v>7782.4</v>
      </c>
    </row>
    <row r="143" ht="12.75">
      <c r="E143" s="11">
        <v>7814.4</v>
      </c>
    </row>
    <row r="144" ht="12.75">
      <c r="E144" s="11">
        <v>7488.55</v>
      </c>
    </row>
    <row r="145" ht="12.75">
      <c r="E145" s="11">
        <v>6537.63</v>
      </c>
    </row>
    <row r="146" ht="12.75">
      <c r="E146" s="11">
        <v>7790</v>
      </c>
    </row>
    <row r="147" ht="12.75">
      <c r="E147" s="11">
        <v>5840.9</v>
      </c>
    </row>
    <row r="148" ht="12.75">
      <c r="E148" s="11">
        <v>6758.4</v>
      </c>
    </row>
    <row r="149" ht="12.75">
      <c r="E149" s="11">
        <v>6591.47</v>
      </c>
    </row>
    <row r="150" ht="12.75">
      <c r="E150" s="11">
        <v>6578.12</v>
      </c>
    </row>
    <row r="151" ht="12.75">
      <c r="E151" s="11">
        <v>6058.11</v>
      </c>
    </row>
    <row r="152" ht="12.75">
      <c r="E152" s="11">
        <v>6032</v>
      </c>
    </row>
    <row r="153" ht="12.75">
      <c r="E153" s="11">
        <v>6032</v>
      </c>
    </row>
    <row r="154" ht="12.75">
      <c r="E154" s="11">
        <v>6032</v>
      </c>
    </row>
    <row r="155" ht="12.75">
      <c r="E155" s="11">
        <v>6352.5</v>
      </c>
    </row>
    <row r="156" ht="12.75">
      <c r="E156" s="11">
        <v>6862</v>
      </c>
    </row>
    <row r="157" ht="12.75">
      <c r="E157" s="11">
        <v>5504</v>
      </c>
    </row>
    <row r="158" ht="12.75">
      <c r="E158" s="11">
        <v>5376</v>
      </c>
    </row>
    <row r="159" ht="12.75">
      <c r="E159" s="11">
        <v>7603.2</v>
      </c>
    </row>
    <row r="160" ht="12.75">
      <c r="E160" s="11">
        <v>9728</v>
      </c>
    </row>
    <row r="161" ht="12.75">
      <c r="E161" s="11">
        <v>9728</v>
      </c>
    </row>
    <row r="162" ht="12.75">
      <c r="E162" s="11">
        <v>9728</v>
      </c>
    </row>
    <row r="163" ht="12.75">
      <c r="E163" s="11">
        <v>7603.2</v>
      </c>
    </row>
    <row r="164" ht="12.75">
      <c r="E164" s="11">
        <v>6352.5</v>
      </c>
    </row>
    <row r="165" ht="12.75">
      <c r="E165" s="11">
        <v>7814.4</v>
      </c>
    </row>
    <row r="166" ht="12.75">
      <c r="E166" s="11">
        <v>6930</v>
      </c>
    </row>
    <row r="167" ht="12.75">
      <c r="E167" s="11">
        <v>6930</v>
      </c>
    </row>
    <row r="168" ht="12.75">
      <c r="E168" s="15">
        <v>6393.15</v>
      </c>
    </row>
    <row r="169" ht="12.75">
      <c r="E169" s="11">
        <v>5555.4</v>
      </c>
    </row>
    <row r="170" ht="12.75">
      <c r="E170" s="11">
        <v>6241.94</v>
      </c>
    </row>
    <row r="171" ht="12.75">
      <c r="E171" s="11">
        <v>6000</v>
      </c>
    </row>
    <row r="172" ht="12.75">
      <c r="E172" s="15">
        <v>7814.4</v>
      </c>
    </row>
    <row r="173" ht="15.75">
      <c r="E173" s="16" t="s">
        <v>13</v>
      </c>
    </row>
    <row r="174" ht="12.75">
      <c r="E174" s="10" t="s">
        <v>10</v>
      </c>
    </row>
    <row r="175" ht="12.75">
      <c r="E175" s="11">
        <v>7392</v>
      </c>
    </row>
    <row r="176" ht="12.75">
      <c r="E176" s="11">
        <v>6600</v>
      </c>
    </row>
    <row r="177" ht="12.75">
      <c r="E177" s="11">
        <v>6553.6</v>
      </c>
    </row>
    <row r="178" ht="12.75">
      <c r="E178" s="11">
        <v>6348.8</v>
      </c>
    </row>
    <row r="179" ht="12.75">
      <c r="E179" s="11">
        <v>9120</v>
      </c>
    </row>
    <row r="180" ht="12.75">
      <c r="E180" s="11">
        <v>10507.1</v>
      </c>
    </row>
    <row r="181" ht="12.75">
      <c r="E181" s="11">
        <v>9728</v>
      </c>
    </row>
    <row r="182" ht="12.75">
      <c r="E182" s="11">
        <v>5991.68</v>
      </c>
    </row>
    <row r="183" ht="12.75">
      <c r="E183" s="11">
        <v>9728</v>
      </c>
    </row>
    <row r="184" ht="12.75">
      <c r="E184" s="11">
        <v>5932.16</v>
      </c>
    </row>
    <row r="185" ht="12.75">
      <c r="E185" s="11">
        <v>6348.8</v>
      </c>
    </row>
    <row r="186" ht="12.75">
      <c r="E186" s="11">
        <v>9728</v>
      </c>
    </row>
    <row r="187" ht="12.75">
      <c r="E187" s="11">
        <v>8044.8</v>
      </c>
    </row>
    <row r="188" ht="12.75">
      <c r="E188" s="11">
        <v>6681.84</v>
      </c>
    </row>
    <row r="189" ht="12.75">
      <c r="E189" s="11">
        <v>8108.8</v>
      </c>
    </row>
    <row r="190" ht="12.75">
      <c r="E190" s="11">
        <v>6348.8</v>
      </c>
    </row>
    <row r="191" ht="12.75">
      <c r="E191" s="11">
        <v>6944</v>
      </c>
    </row>
    <row r="192" ht="12.75">
      <c r="E192" s="11">
        <v>10032</v>
      </c>
    </row>
    <row r="193" ht="12.75">
      <c r="E193" s="11">
        <v>6036.32</v>
      </c>
    </row>
    <row r="194" ht="12.75">
      <c r="E194" s="11">
        <v>10032</v>
      </c>
    </row>
    <row r="195" ht="12.75">
      <c r="E195" s="11">
        <v>7428</v>
      </c>
    </row>
    <row r="196" ht="12.75">
      <c r="E196" s="11">
        <v>6553.6</v>
      </c>
    </row>
    <row r="197" ht="12.75">
      <c r="E197" s="11">
        <v>9728</v>
      </c>
    </row>
    <row r="198" ht="12.75">
      <c r="E198" s="11">
        <v>6229.08</v>
      </c>
    </row>
    <row r="199" ht="12.75">
      <c r="E199" s="11">
        <v>6098.4</v>
      </c>
    </row>
    <row r="200" ht="12.75">
      <c r="E200" s="11">
        <v>6223.14</v>
      </c>
    </row>
    <row r="201" ht="12.75">
      <c r="E201" s="11">
        <v>5874.62</v>
      </c>
    </row>
    <row r="202" ht="12.75">
      <c r="E202" s="11">
        <v>9820.8</v>
      </c>
    </row>
    <row r="203" ht="12.75">
      <c r="E203" s="11">
        <v>5067.35</v>
      </c>
    </row>
    <row r="204" ht="12.75">
      <c r="E204" s="11">
        <v>5735.73</v>
      </c>
    </row>
    <row r="205" ht="12.75">
      <c r="E205" s="11">
        <v>5435.46</v>
      </c>
    </row>
    <row r="206" ht="12.75">
      <c r="E206" s="11">
        <v>6479.49</v>
      </c>
    </row>
    <row r="207" ht="12.75">
      <c r="E207" s="11">
        <v>5166.05</v>
      </c>
    </row>
    <row r="208" ht="12.75">
      <c r="E208" s="11">
        <v>5878.82</v>
      </c>
    </row>
    <row r="209" ht="12.75">
      <c r="E209" s="11">
        <v>5824</v>
      </c>
    </row>
    <row r="210" ht="12.75">
      <c r="E210" s="11">
        <v>5824</v>
      </c>
    </row>
    <row r="211" ht="12.75">
      <c r="E211" s="11">
        <v>9820.8</v>
      </c>
    </row>
    <row r="212" ht="12.75">
      <c r="E212" s="11">
        <v>6448</v>
      </c>
    </row>
    <row r="213" ht="12.75">
      <c r="E213" s="11">
        <v>5408</v>
      </c>
    </row>
    <row r="214" ht="12.75">
      <c r="E214" s="15">
        <v>8025.6</v>
      </c>
    </row>
    <row r="215" ht="12.75">
      <c r="E215" s="11">
        <v>8025.6</v>
      </c>
    </row>
    <row r="216" ht="12.75">
      <c r="E216" s="11">
        <v>7392</v>
      </c>
    </row>
    <row r="217" ht="12.75">
      <c r="E217" s="11">
        <v>7782.4</v>
      </c>
    </row>
    <row r="218" ht="12.75">
      <c r="E218" s="11">
        <v>7814.4</v>
      </c>
    </row>
    <row r="219" ht="12.75">
      <c r="E219" s="11">
        <v>7814.4</v>
      </c>
    </row>
    <row r="220" ht="12.75">
      <c r="E220" s="11">
        <v>7603.2</v>
      </c>
    </row>
    <row r="221" ht="12.75">
      <c r="E221" s="11">
        <v>7603.2</v>
      </c>
    </row>
    <row r="222" ht="12.75">
      <c r="E222" s="11">
        <v>5600</v>
      </c>
    </row>
    <row r="223" ht="12.75">
      <c r="E223" s="11">
        <v>5936</v>
      </c>
    </row>
    <row r="224" ht="12.75">
      <c r="E224" s="11">
        <v>3458</v>
      </c>
    </row>
    <row r="225" ht="12.75">
      <c r="E225" s="11">
        <v>5824</v>
      </c>
    </row>
    <row r="226" ht="12.75">
      <c r="E226" s="11">
        <v>3648.6</v>
      </c>
    </row>
    <row r="227" ht="12.75">
      <c r="E227" s="11">
        <v>5400</v>
      </c>
    </row>
    <row r="228" ht="12.75">
      <c r="E228" s="11">
        <v>5408</v>
      </c>
    </row>
    <row r="229" ht="12.75">
      <c r="E229" s="11">
        <v>9523.2</v>
      </c>
    </row>
    <row r="230" ht="12.75">
      <c r="E230" s="11">
        <v>9820.8</v>
      </c>
    </row>
    <row r="231" ht="12.75">
      <c r="E231" s="11">
        <v>6208.37</v>
      </c>
    </row>
    <row r="232" ht="12.75">
      <c r="E232" s="11">
        <v>6347.52</v>
      </c>
    </row>
    <row r="233" ht="12.75">
      <c r="E233" s="11">
        <v>5895.58</v>
      </c>
    </row>
    <row r="234" ht="12.75">
      <c r="E234" s="11">
        <v>5926.27</v>
      </c>
    </row>
    <row r="235" ht="12.75">
      <c r="E235" s="11">
        <v>5926.27</v>
      </c>
    </row>
    <row r="236" ht="12.75">
      <c r="E236" s="11">
        <v>6106.43</v>
      </c>
    </row>
    <row r="237" ht="12.75">
      <c r="E237" s="11">
        <v>5999.99</v>
      </c>
    </row>
    <row r="238" ht="12.75">
      <c r="E238" s="11">
        <v>2955</v>
      </c>
    </row>
    <row r="239" ht="12.75">
      <c r="E239" s="11">
        <v>5778.81</v>
      </c>
    </row>
    <row r="240" ht="12.75">
      <c r="E240" s="11">
        <v>6593.3</v>
      </c>
    </row>
    <row r="241" ht="12.75">
      <c r="E241" s="11">
        <v>6868.05</v>
      </c>
    </row>
    <row r="242" ht="12.75">
      <c r="E242" s="11">
        <v>6449.94</v>
      </c>
    </row>
    <row r="243" ht="12.75">
      <c r="E243" s="11">
        <v>6553.6</v>
      </c>
    </row>
    <row r="244" ht="12.75">
      <c r="E244" s="11">
        <v>6553.6</v>
      </c>
    </row>
    <row r="245" ht="12.75">
      <c r="E245" s="11">
        <v>8134.4</v>
      </c>
    </row>
    <row r="246" ht="12.75">
      <c r="E246" s="11">
        <v>1942.8</v>
      </c>
    </row>
    <row r="247" ht="12.75">
      <c r="E247" s="11">
        <v>9398.4</v>
      </c>
    </row>
    <row r="248" ht="12.75">
      <c r="E248" s="11">
        <v>5600</v>
      </c>
    </row>
    <row r="249" ht="12.75">
      <c r="E249" s="11">
        <v>5600</v>
      </c>
    </row>
    <row r="250" ht="12.75">
      <c r="E250" s="11">
        <v>5600</v>
      </c>
    </row>
    <row r="251" ht="12.75">
      <c r="E251" s="11">
        <v>9113.6</v>
      </c>
    </row>
    <row r="252" ht="12.75">
      <c r="E252" s="11">
        <v>6210.85</v>
      </c>
    </row>
    <row r="253" ht="12.75">
      <c r="E253" s="11">
        <v>6930</v>
      </c>
    </row>
    <row r="254" ht="12.75">
      <c r="E254" s="11">
        <v>9113.6</v>
      </c>
    </row>
    <row r="255" ht="12.75">
      <c r="E255" s="11">
        <v>7207.2</v>
      </c>
    </row>
    <row r="256" ht="12.75">
      <c r="E256" s="11">
        <v>6781.32</v>
      </c>
    </row>
    <row r="257" ht="12.75">
      <c r="E257" s="11">
        <v>6757.92</v>
      </c>
    </row>
    <row r="258" ht="12.75">
      <c r="E258" s="11">
        <v>5838.69</v>
      </c>
    </row>
    <row r="259" ht="12.75">
      <c r="E259" s="11">
        <v>6668.1</v>
      </c>
    </row>
    <row r="260" ht="12.75">
      <c r="E260" s="11">
        <v>5993.22</v>
      </c>
    </row>
    <row r="261" ht="12.75">
      <c r="E261" s="11">
        <v>5740.68</v>
      </c>
    </row>
    <row r="262" ht="12.75">
      <c r="E262" s="11">
        <v>6467.95</v>
      </c>
    </row>
    <row r="263" ht="12.75">
      <c r="E263" s="11">
        <v>6120.38</v>
      </c>
    </row>
    <row r="264" ht="12.75">
      <c r="E264" s="11">
        <v>5494.39</v>
      </c>
    </row>
    <row r="265" ht="12.75">
      <c r="E265" s="11">
        <v>6253.25</v>
      </c>
    </row>
    <row r="266" ht="12.75">
      <c r="E266" s="11">
        <v>6245.62</v>
      </c>
    </row>
    <row r="267" ht="12.75">
      <c r="E267" s="11">
        <v>6930</v>
      </c>
    </row>
    <row r="268" ht="12.75">
      <c r="E268" s="11">
        <v>7001.64</v>
      </c>
    </row>
    <row r="269" ht="12.75">
      <c r="E269" s="11">
        <v>6930</v>
      </c>
    </row>
    <row r="270" ht="12.75">
      <c r="E270" s="11">
        <v>6854.76</v>
      </c>
    </row>
    <row r="271" ht="12.75">
      <c r="E271" s="11">
        <v>9398.4</v>
      </c>
    </row>
    <row r="272" ht="12.75">
      <c r="E272" s="11">
        <v>6954.48</v>
      </c>
    </row>
    <row r="273" ht="12.75">
      <c r="E273" s="11">
        <v>9398.4</v>
      </c>
    </row>
    <row r="274" ht="12.75">
      <c r="E274" s="11">
        <v>4001.76</v>
      </c>
    </row>
    <row r="275" ht="12.75">
      <c r="E275" s="11">
        <v>6000</v>
      </c>
    </row>
    <row r="276" ht="12.75">
      <c r="E276" s="11">
        <v>4290</v>
      </c>
    </row>
    <row r="277" ht="12.75">
      <c r="E277" s="11">
        <v>5616</v>
      </c>
    </row>
    <row r="278" ht="12.75">
      <c r="E278" s="11">
        <v>2912.04</v>
      </c>
    </row>
    <row r="279" ht="12.75">
      <c r="E279" s="11">
        <v>6175.8</v>
      </c>
    </row>
    <row r="280" ht="12.75">
      <c r="E280" s="11">
        <v>6211.36</v>
      </c>
    </row>
    <row r="281" ht="12.75">
      <c r="E281" s="11">
        <v>4291.92</v>
      </c>
    </row>
    <row r="282" ht="12.75">
      <c r="E282" s="11">
        <v>5688.64</v>
      </c>
    </row>
    <row r="283" ht="12.75">
      <c r="E283" s="11">
        <v>3592</v>
      </c>
    </row>
    <row r="284" ht="12.75">
      <c r="E284" s="11">
        <v>5200</v>
      </c>
    </row>
    <row r="285" ht="12.75">
      <c r="E285" s="11">
        <v>2643.12</v>
      </c>
    </row>
    <row r="286" ht="12.75">
      <c r="E286" s="11">
        <v>2000</v>
      </c>
    </row>
    <row r="287" ht="12.75">
      <c r="E287" s="11">
        <v>5522.1</v>
      </c>
    </row>
    <row r="288" ht="12.75">
      <c r="E288" s="11">
        <v>2903.4</v>
      </c>
    </row>
    <row r="289" ht="12.75">
      <c r="E289" s="11">
        <v>5408</v>
      </c>
    </row>
    <row r="290" ht="12.75">
      <c r="E290" s="11">
        <v>5529.5</v>
      </c>
    </row>
    <row r="291" ht="12.75">
      <c r="E291" s="11">
        <v>5194.75</v>
      </c>
    </row>
    <row r="292" ht="12.75">
      <c r="E292" s="11">
        <v>6518.86</v>
      </c>
    </row>
    <row r="293" ht="12.75">
      <c r="E293" s="11">
        <v>5700</v>
      </c>
    </row>
    <row r="294" ht="12.75">
      <c r="E294" s="11">
        <v>5616</v>
      </c>
    </row>
    <row r="295" ht="12.75">
      <c r="E295" s="11">
        <v>5592</v>
      </c>
    </row>
    <row r="296" ht="12.75">
      <c r="E296" s="11">
        <v>9398.4</v>
      </c>
    </row>
    <row r="297" ht="12.75">
      <c r="E297" s="11">
        <v>4275.72</v>
      </c>
    </row>
    <row r="298" ht="12.75">
      <c r="E298" s="11">
        <v>3347.67</v>
      </c>
    </row>
    <row r="300" ht="12.75">
      <c r="E300" s="11">
        <f>SUM(E7:E299)</f>
        <v>2011250.9500000007</v>
      </c>
    </row>
    <row r="301" ht="12.75">
      <c r="E301" s="11"/>
    </row>
    <row r="302" ht="12.75">
      <c r="E302" s="11"/>
    </row>
    <row r="303" ht="12.75">
      <c r="E303" s="17">
        <f>SUM(E175:E302)</f>
        <v>2813652.210000001</v>
      </c>
    </row>
    <row r="304" ht="12.75">
      <c r="E304"/>
    </row>
    <row r="305" ht="12.75">
      <c r="E305"/>
    </row>
    <row r="306" ht="15">
      <c r="E306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2006-06-15T12:25:00Z</cp:lastPrinted>
  <dcterms:created xsi:type="dcterms:W3CDTF">2006-06-08T08:16:19Z</dcterms:created>
  <dcterms:modified xsi:type="dcterms:W3CDTF">2012-10-11T19:19:17Z</dcterms:modified>
  <cp:category/>
  <cp:version/>
  <cp:contentType/>
  <cp:contentStatus/>
</cp:coreProperties>
</file>